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ce\Documents\"/>
    </mc:Choice>
  </mc:AlternateContent>
  <xr:revisionPtr revIDLastSave="0" documentId="13_ncr:1_{C9AF2D49-168C-4938-9771-B2C7EAAAF96C}" xr6:coauthVersionLast="47" xr6:coauthVersionMax="47" xr10:uidLastSave="{00000000-0000-0000-0000-000000000000}"/>
  <bookViews>
    <workbookView xWindow="-120" yWindow="-120" windowWidth="20730" windowHeight="11160" xr2:uid="{7D373248-ACFC-4AC0-862D-6498AD5FBF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B58" i="1"/>
  <c r="C58" i="1"/>
  <c r="F49" i="1"/>
  <c r="G49" i="1"/>
  <c r="B49" i="1"/>
  <c r="C49" i="1"/>
</calcChain>
</file>

<file path=xl/sharedStrings.xml><?xml version="1.0" encoding="utf-8"?>
<sst xmlns="http://schemas.openxmlformats.org/spreadsheetml/2006/main" count="123" uniqueCount="62">
  <si>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</si>
  <si>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</si>
  <si>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</si>
  <si>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</si>
  <si>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</si>
  <si>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</si>
  <si>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</si>
  <si>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</si>
  <si>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</si>
  <si>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</si>
  <si>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</si>
  <si>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</si>
  <si>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</si>
  <si>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</si>
  <si>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</si>
  <si>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</si>
  <si>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</si>
  <si>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</si>
  <si>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</si>
  <si>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</si>
  <si>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</si>
  <si>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</si>
  <si>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</si>
  <si>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</si>
  <si>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</si>
  <si>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</si>
  <si>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</si>
  <si>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</si>
  <si>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</si>
  <si>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</si>
  <si>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</si>
  <si>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</si>
  <si>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</si>
  <si>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</si>
  <si>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</si>
  <si>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</si>
  <si>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</si>
  <si>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</si>
  <si>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</si>
  <si>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</si>
  <si>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</si>
  <si>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</si>
  <si>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</si>
  <si>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</si>
  <si>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</si>
  <si>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</si>
  <si>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</si>
  <si>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</si>
  <si>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</si>
  <si>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</si>
  <si>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State</t>
  </si>
  <si>
    <t>Unleaded</t>
  </si>
  <si>
    <t>State Excise</t>
  </si>
  <si>
    <t xml:space="preserve"> Gas tax</t>
  </si>
  <si>
    <t>Totals</t>
  </si>
  <si>
    <t>Retails via AAA June 27, 2022</t>
  </si>
  <si>
    <t>Ave/State</t>
  </si>
  <si>
    <t>State Excise gas taxes via API</t>
  </si>
  <si>
    <t>Ave Retail/Tax/State</t>
  </si>
  <si>
    <t>Retails via AAA Feb 17, 2023</t>
  </si>
  <si>
    <t>Retail of</t>
  </si>
  <si>
    <t>Retail gas prices by state- States w/out Below cost statutes vs. states w/Below Cost Statues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</si>
</sst>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_);[Red]\(&quot;$&quot;#,##0.000\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595656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17" fontId="2" fillId="0" borderId="0" xfId="0" applyNumberFormat="1" applyFont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left" vertical="center" wrapText="1" indent="1"/>
    </xf>
    <xf numFmtId="8" fontId="4" fillId="2" borderId="0" xfId="0" applyNumberFormat="1" applyFont="1" applyFill="1" applyAlignment="1">
      <alignment horizontal="left" vertical="center" wrapText="1" indent="1"/>
    </xf>
    <xf numFmtId="164" fontId="4" fillId="2" borderId="0" xfId="0" applyNumberFormat="1" applyFont="1" applyFill="1" applyAlignment="1">
      <alignment horizontal="left" vertical="center" wrapText="1" indent="1"/>
    </xf>
    <xf numFmtId="0" fontId="2" fillId="0" borderId="0" xfId="0" applyFont="1"/>
    <xf numFmtId="0" fontId="5" fillId="6" borderId="0" xfId="1" applyFont="1" applyFill="1" applyAlignment="1">
      <alignment horizontal="left" vertical="center" wrapText="1" indent="1"/>
    </xf>
    <xf numFmtId="8" fontId="6" fillId="6" borderId="0" xfId="0" applyNumberFormat="1" applyFont="1" applyFill="1" applyAlignment="1">
      <alignment horizontal="left" vertical="center" wrapText="1" indent="1"/>
    </xf>
    <xf numFmtId="164" fontId="6" fillId="6" borderId="0" xfId="0" applyNumberFormat="1" applyFont="1" applyFill="1" applyAlignment="1">
      <alignment horizontal="left" vertical="center" wrapText="1" indent="1"/>
    </xf>
    <xf numFmtId="0" fontId="5" fillId="5" borderId="0" xfId="1" applyFont="1" applyFill="1" applyAlignment="1">
      <alignment horizontal="left" vertical="center" wrapText="1" indent="1"/>
    </xf>
    <xf numFmtId="8" fontId="6" fillId="5" borderId="0" xfId="0" applyNumberFormat="1" applyFont="1" applyFill="1" applyAlignment="1">
      <alignment horizontal="left" vertical="center" wrapText="1" indent="1"/>
    </xf>
    <xf numFmtId="164" fontId="6" fillId="5" borderId="0" xfId="0" applyNumberFormat="1" applyFont="1" applyFill="1" applyAlignment="1">
      <alignment horizontal="left" vertical="center" wrapText="1" indent="1"/>
    </xf>
    <xf numFmtId="0" fontId="7" fillId="3" borderId="0" xfId="0" applyFont="1" applyFill="1"/>
    <xf numFmtId="16" fontId="2" fillId="0" borderId="0" xfId="0" applyNumberFormat="1" applyFont="1" applyAlignment="1">
      <alignment horizontal="center"/>
    </xf>
    <xf numFmtId="8" fontId="4" fillId="4" borderId="0" xfId="0" applyNumberFormat="1" applyFont="1" applyFill="1" applyAlignment="1">
      <alignment horizontal="left" vertical="center" wrapText="1" indent="1"/>
    </xf>
    <xf numFmtId="8" fontId="4" fillId="4" borderId="1" xfId="0" applyNumberFormat="1" applyFont="1" applyFill="1" applyBorder="1" applyAlignment="1">
      <alignment horizontal="left" vertical="center" wrapText="1" indent="1"/>
    </xf>
    <xf numFmtId="164" fontId="4" fillId="4" borderId="1" xfId="0" applyNumberFormat="1" applyFont="1" applyFill="1" applyBorder="1" applyAlignment="1">
      <alignment horizontal="left" vertical="center" wrapText="1" indent="1"/>
    </xf>
    <xf numFmtId="0" fontId="0" fillId="3" borderId="1" xfId="0" applyFill="1" applyBorder="1"/>
    <xf numFmtId="0" fontId="8" fillId="7" borderId="0" xfId="0" applyFont="1" applyFill="1"/>
    <xf numFmtId="0" fontId="9" fillId="7" borderId="0" xfId="1" applyFont="1" applyFill="1" applyAlignment="1">
      <alignment horizontal="left" vertical="center" wrapText="1" indent="1"/>
    </xf>
    <xf numFmtId="164" fontId="10" fillId="7" borderId="0" xfId="0" applyNumberFormat="1" applyFont="1" applyFill="1" applyAlignment="1">
      <alignment horizontal="left" vertical="center" wrapText="1" indent="1"/>
    </xf>
    <xf numFmtId="0" fontId="5" fillId="7" borderId="0" xfId="1" applyFont="1" applyFill="1" applyAlignment="1">
      <alignment horizontal="left" vertical="center" wrapText="1" indent="1"/>
    </xf>
    <xf numFmtId="8" fontId="6" fillId="7" borderId="0" xfId="0" applyNumberFormat="1" applyFont="1" applyFill="1" applyAlignment="1">
      <alignment horizontal="left" vertical="center" wrapText="1" indent="1"/>
    </xf>
    <xf numFmtId="164" fontId="6" fillId="7" borderId="0" xfId="0" applyNumberFormat="1" applyFont="1" applyFill="1" applyAlignment="1">
      <alignment horizontal="left" vertical="center" wrapText="1" indent="1"/>
    </xf>
    <xf numFmtId="0" fontId="11" fillId="4" borderId="0" xfId="1" applyFont="1" applyFill="1" applyAlignment="1">
      <alignment horizontal="left" vertical="center" wrapText="1" indent="1"/>
    </xf>
    <xf numFmtId="0" fontId="9" fillId="4" borderId="0" xfId="1" applyFont="1" applyFill="1" applyAlignment="1">
      <alignment horizontal="left" vertical="center" wrapText="1" indent="1"/>
    </xf>
    <xf numFmtId="0" fontId="11" fillId="4" borderId="1" xfId="1" applyFont="1" applyFill="1" applyBorder="1" applyAlignment="1">
      <alignment horizontal="left" vertical="center" wrapText="1" indent="1"/>
    </xf>
    <xf numFmtId="0" fontId="9" fillId="4" borderId="1" xfId="1" applyFont="1" applyFill="1" applyBorder="1" applyAlignment="1">
      <alignment horizontal="left" vertical="center" wrapText="1" indent="1"/>
    </xf>
    <xf numFmtId="0" fontId="9" fillId="2" borderId="0" xfId="1" applyFont="1" applyFill="1" applyAlignment="1">
      <alignment horizontal="left" vertical="center" wrapText="1" indent="1"/>
    </xf>
    <xf numFmtId="0" fontId="12" fillId="0" borderId="0" xfId="0" applyFont="1"/>
    <xf numFmtId="0" fontId="12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asprices.aaa.com/?state=MT" TargetMode="External"/><Relationship Id="rId21" Type="http://schemas.openxmlformats.org/officeDocument/2006/relationships/hyperlink" Target="https://gasprices.aaa.com/?state=ME" TargetMode="External"/><Relationship Id="rId34" Type="http://schemas.openxmlformats.org/officeDocument/2006/relationships/hyperlink" Target="https://gasprices.aaa.com/?state=NY" TargetMode="External"/><Relationship Id="rId42" Type="http://schemas.openxmlformats.org/officeDocument/2006/relationships/hyperlink" Target="https://gasprices.aaa.com/?state=TN" TargetMode="External"/><Relationship Id="rId47" Type="http://schemas.openxmlformats.org/officeDocument/2006/relationships/hyperlink" Target="https://gasprices.aaa.com/?state=WA" TargetMode="External"/><Relationship Id="rId50" Type="http://schemas.openxmlformats.org/officeDocument/2006/relationships/hyperlink" Target="https://gasprices.aaa.com/?state=WY" TargetMode="External"/><Relationship Id="rId55" Type="http://schemas.openxmlformats.org/officeDocument/2006/relationships/hyperlink" Target="https://gasprices.aaa.com/?state=CA" TargetMode="External"/><Relationship Id="rId63" Type="http://schemas.openxmlformats.org/officeDocument/2006/relationships/hyperlink" Target="https://gasprices.aaa.com/?state=ID" TargetMode="External"/><Relationship Id="rId68" Type="http://schemas.openxmlformats.org/officeDocument/2006/relationships/hyperlink" Target="https://gasprices.aaa.com/?state=LA" TargetMode="External"/><Relationship Id="rId76" Type="http://schemas.openxmlformats.org/officeDocument/2006/relationships/hyperlink" Target="https://gasprices.aaa.com/?state=MT" TargetMode="External"/><Relationship Id="rId84" Type="http://schemas.openxmlformats.org/officeDocument/2006/relationships/hyperlink" Target="https://gasprices.aaa.com/?state=NY" TargetMode="External"/><Relationship Id="rId89" Type="http://schemas.openxmlformats.org/officeDocument/2006/relationships/hyperlink" Target="https://gasprices.aaa.com/?state=RI" TargetMode="External"/><Relationship Id="rId97" Type="http://schemas.openxmlformats.org/officeDocument/2006/relationships/hyperlink" Target="https://gasprices.aaa.com/?state=WA" TargetMode="External"/><Relationship Id="rId7" Type="http://schemas.openxmlformats.org/officeDocument/2006/relationships/hyperlink" Target="https://gasprices.aaa.com/?state=CT" TargetMode="External"/><Relationship Id="rId71" Type="http://schemas.openxmlformats.org/officeDocument/2006/relationships/hyperlink" Target="https://gasprices.aaa.com/?state=ME" TargetMode="External"/><Relationship Id="rId92" Type="http://schemas.openxmlformats.org/officeDocument/2006/relationships/hyperlink" Target="https://gasprices.aaa.com/?state=TN" TargetMode="External"/><Relationship Id="rId2" Type="http://schemas.openxmlformats.org/officeDocument/2006/relationships/hyperlink" Target="https://gasprices.aaa.com/?state=AL" TargetMode="External"/><Relationship Id="rId16" Type="http://schemas.openxmlformats.org/officeDocument/2006/relationships/hyperlink" Target="https://gasprices.aaa.com/?state=KS" TargetMode="External"/><Relationship Id="rId29" Type="http://schemas.openxmlformats.org/officeDocument/2006/relationships/hyperlink" Target="https://gasprices.aaa.com/?state=NE" TargetMode="External"/><Relationship Id="rId11" Type="http://schemas.openxmlformats.org/officeDocument/2006/relationships/hyperlink" Target="https://gasprices.aaa.com/?state=HI" TargetMode="External"/><Relationship Id="rId24" Type="http://schemas.openxmlformats.org/officeDocument/2006/relationships/hyperlink" Target="https://gasprices.aaa.com/?state=MO" TargetMode="External"/><Relationship Id="rId32" Type="http://schemas.openxmlformats.org/officeDocument/2006/relationships/hyperlink" Target="https://gasprices.aaa.com/?state=NM" TargetMode="External"/><Relationship Id="rId37" Type="http://schemas.openxmlformats.org/officeDocument/2006/relationships/hyperlink" Target="https://gasprices.aaa.com/?state=OR" TargetMode="External"/><Relationship Id="rId40" Type="http://schemas.openxmlformats.org/officeDocument/2006/relationships/hyperlink" Target="https://gasprices.aaa.com/?state=SC" TargetMode="External"/><Relationship Id="rId45" Type="http://schemas.openxmlformats.org/officeDocument/2006/relationships/hyperlink" Target="https://gasprices.aaa.com/?state=VA" TargetMode="External"/><Relationship Id="rId53" Type="http://schemas.openxmlformats.org/officeDocument/2006/relationships/hyperlink" Target="https://gasprices.aaa.com/?state=AR" TargetMode="External"/><Relationship Id="rId58" Type="http://schemas.openxmlformats.org/officeDocument/2006/relationships/hyperlink" Target="https://gasprices.aaa.com/?state=DE" TargetMode="External"/><Relationship Id="rId66" Type="http://schemas.openxmlformats.org/officeDocument/2006/relationships/hyperlink" Target="https://gasprices.aaa.com/?state=KS" TargetMode="External"/><Relationship Id="rId74" Type="http://schemas.openxmlformats.org/officeDocument/2006/relationships/hyperlink" Target="https://gasprices.aaa.com/?state=MO" TargetMode="External"/><Relationship Id="rId79" Type="http://schemas.openxmlformats.org/officeDocument/2006/relationships/hyperlink" Target="https://gasprices.aaa.com/?state=NE" TargetMode="External"/><Relationship Id="rId87" Type="http://schemas.openxmlformats.org/officeDocument/2006/relationships/hyperlink" Target="https://gasprices.aaa.com/?state=OR" TargetMode="External"/><Relationship Id="rId5" Type="http://schemas.openxmlformats.org/officeDocument/2006/relationships/hyperlink" Target="https://gasprices.aaa.com/?state=CA" TargetMode="External"/><Relationship Id="rId61" Type="http://schemas.openxmlformats.org/officeDocument/2006/relationships/hyperlink" Target="https://gasprices.aaa.com/?state=HI" TargetMode="External"/><Relationship Id="rId82" Type="http://schemas.openxmlformats.org/officeDocument/2006/relationships/hyperlink" Target="https://gasprices.aaa.com/?state=NM" TargetMode="External"/><Relationship Id="rId90" Type="http://schemas.openxmlformats.org/officeDocument/2006/relationships/hyperlink" Target="https://gasprices.aaa.com/?state=SC" TargetMode="External"/><Relationship Id="rId95" Type="http://schemas.openxmlformats.org/officeDocument/2006/relationships/hyperlink" Target="https://gasprices.aaa.com/?state=VA" TargetMode="External"/><Relationship Id="rId19" Type="http://schemas.openxmlformats.org/officeDocument/2006/relationships/hyperlink" Target="https://gasprices.aaa.com/?state=MA" TargetMode="External"/><Relationship Id="rId14" Type="http://schemas.openxmlformats.org/officeDocument/2006/relationships/hyperlink" Target="https://gasprices.aaa.com/?state=IL" TargetMode="External"/><Relationship Id="rId22" Type="http://schemas.openxmlformats.org/officeDocument/2006/relationships/hyperlink" Target="https://gasprices.aaa.com/?state=MI" TargetMode="External"/><Relationship Id="rId27" Type="http://schemas.openxmlformats.org/officeDocument/2006/relationships/hyperlink" Target="https://gasprices.aaa.com/?state=NC" TargetMode="External"/><Relationship Id="rId30" Type="http://schemas.openxmlformats.org/officeDocument/2006/relationships/hyperlink" Target="https://gasprices.aaa.com/?state=NH" TargetMode="External"/><Relationship Id="rId35" Type="http://schemas.openxmlformats.org/officeDocument/2006/relationships/hyperlink" Target="https://gasprices.aaa.com/?state=OH" TargetMode="External"/><Relationship Id="rId43" Type="http://schemas.openxmlformats.org/officeDocument/2006/relationships/hyperlink" Target="https://gasprices.aaa.com/?state=TX" TargetMode="External"/><Relationship Id="rId48" Type="http://schemas.openxmlformats.org/officeDocument/2006/relationships/hyperlink" Target="https://gasprices.aaa.com/?state=WI" TargetMode="External"/><Relationship Id="rId56" Type="http://schemas.openxmlformats.org/officeDocument/2006/relationships/hyperlink" Target="https://gasprices.aaa.com/?state=CO" TargetMode="External"/><Relationship Id="rId64" Type="http://schemas.openxmlformats.org/officeDocument/2006/relationships/hyperlink" Target="https://gasprices.aaa.com/?state=IL" TargetMode="External"/><Relationship Id="rId69" Type="http://schemas.openxmlformats.org/officeDocument/2006/relationships/hyperlink" Target="https://gasprices.aaa.com/?state=MA" TargetMode="External"/><Relationship Id="rId77" Type="http://schemas.openxmlformats.org/officeDocument/2006/relationships/hyperlink" Target="https://gasprices.aaa.com/?state=NC" TargetMode="External"/><Relationship Id="rId100" Type="http://schemas.openxmlformats.org/officeDocument/2006/relationships/hyperlink" Target="https://gasprices.aaa.com/?state=WY" TargetMode="External"/><Relationship Id="rId8" Type="http://schemas.openxmlformats.org/officeDocument/2006/relationships/hyperlink" Target="https://gasprices.aaa.com/?state=DE" TargetMode="External"/><Relationship Id="rId51" Type="http://schemas.openxmlformats.org/officeDocument/2006/relationships/hyperlink" Target="https://gasprices.aaa.com/?state=AK" TargetMode="External"/><Relationship Id="rId72" Type="http://schemas.openxmlformats.org/officeDocument/2006/relationships/hyperlink" Target="https://gasprices.aaa.com/?state=MI" TargetMode="External"/><Relationship Id="rId80" Type="http://schemas.openxmlformats.org/officeDocument/2006/relationships/hyperlink" Target="https://gasprices.aaa.com/?state=NH" TargetMode="External"/><Relationship Id="rId85" Type="http://schemas.openxmlformats.org/officeDocument/2006/relationships/hyperlink" Target="https://gasprices.aaa.com/?state=OH" TargetMode="External"/><Relationship Id="rId93" Type="http://schemas.openxmlformats.org/officeDocument/2006/relationships/hyperlink" Target="https://gasprices.aaa.com/?state=TX" TargetMode="External"/><Relationship Id="rId98" Type="http://schemas.openxmlformats.org/officeDocument/2006/relationships/hyperlink" Target="https://gasprices.aaa.com/?state=WI" TargetMode="External"/><Relationship Id="rId3" Type="http://schemas.openxmlformats.org/officeDocument/2006/relationships/hyperlink" Target="https://gasprices.aaa.com/?state=AR" TargetMode="External"/><Relationship Id="rId12" Type="http://schemas.openxmlformats.org/officeDocument/2006/relationships/hyperlink" Target="https://gasprices.aaa.com/?state=IA" TargetMode="External"/><Relationship Id="rId17" Type="http://schemas.openxmlformats.org/officeDocument/2006/relationships/hyperlink" Target="https://gasprices.aaa.com/?state=KY" TargetMode="External"/><Relationship Id="rId25" Type="http://schemas.openxmlformats.org/officeDocument/2006/relationships/hyperlink" Target="https://gasprices.aaa.com/?state=MS" TargetMode="External"/><Relationship Id="rId33" Type="http://schemas.openxmlformats.org/officeDocument/2006/relationships/hyperlink" Target="https://gasprices.aaa.com/?state=NV" TargetMode="External"/><Relationship Id="rId38" Type="http://schemas.openxmlformats.org/officeDocument/2006/relationships/hyperlink" Target="https://gasprices.aaa.com/?state=PA" TargetMode="External"/><Relationship Id="rId46" Type="http://schemas.openxmlformats.org/officeDocument/2006/relationships/hyperlink" Target="https://gasprices.aaa.com/?state=VT" TargetMode="External"/><Relationship Id="rId59" Type="http://schemas.openxmlformats.org/officeDocument/2006/relationships/hyperlink" Target="https://gasprices.aaa.com/?state=FL" TargetMode="External"/><Relationship Id="rId67" Type="http://schemas.openxmlformats.org/officeDocument/2006/relationships/hyperlink" Target="https://gasprices.aaa.com/?state=KY" TargetMode="External"/><Relationship Id="rId20" Type="http://schemas.openxmlformats.org/officeDocument/2006/relationships/hyperlink" Target="https://gasprices.aaa.com/?state=MD" TargetMode="External"/><Relationship Id="rId41" Type="http://schemas.openxmlformats.org/officeDocument/2006/relationships/hyperlink" Target="https://gasprices.aaa.com/?state=SD" TargetMode="External"/><Relationship Id="rId54" Type="http://schemas.openxmlformats.org/officeDocument/2006/relationships/hyperlink" Target="https://gasprices.aaa.com/?state=AZ" TargetMode="External"/><Relationship Id="rId62" Type="http://schemas.openxmlformats.org/officeDocument/2006/relationships/hyperlink" Target="https://gasprices.aaa.com/?state=IA" TargetMode="External"/><Relationship Id="rId70" Type="http://schemas.openxmlformats.org/officeDocument/2006/relationships/hyperlink" Target="https://gasprices.aaa.com/?state=MD" TargetMode="External"/><Relationship Id="rId75" Type="http://schemas.openxmlformats.org/officeDocument/2006/relationships/hyperlink" Target="https://gasprices.aaa.com/?state=MS" TargetMode="External"/><Relationship Id="rId83" Type="http://schemas.openxmlformats.org/officeDocument/2006/relationships/hyperlink" Target="https://gasprices.aaa.com/?state=NV" TargetMode="External"/><Relationship Id="rId88" Type="http://schemas.openxmlformats.org/officeDocument/2006/relationships/hyperlink" Target="https://gasprices.aaa.com/?state=PA" TargetMode="External"/><Relationship Id="rId91" Type="http://schemas.openxmlformats.org/officeDocument/2006/relationships/hyperlink" Target="https://gasprices.aaa.com/?state=SD" TargetMode="External"/><Relationship Id="rId96" Type="http://schemas.openxmlformats.org/officeDocument/2006/relationships/hyperlink" Target="https://gasprices.aaa.com/?state=VT" TargetMode="External"/><Relationship Id="rId1" Type="http://schemas.openxmlformats.org/officeDocument/2006/relationships/hyperlink" Target="https://gasprices.aaa.com/?state=AK" TargetMode="External"/><Relationship Id="rId6" Type="http://schemas.openxmlformats.org/officeDocument/2006/relationships/hyperlink" Target="https://gasprices.aaa.com/?state=CO" TargetMode="External"/><Relationship Id="rId15" Type="http://schemas.openxmlformats.org/officeDocument/2006/relationships/hyperlink" Target="https://gasprices.aaa.com/?state=IN" TargetMode="External"/><Relationship Id="rId23" Type="http://schemas.openxmlformats.org/officeDocument/2006/relationships/hyperlink" Target="https://gasprices.aaa.com/?state=MN" TargetMode="External"/><Relationship Id="rId28" Type="http://schemas.openxmlformats.org/officeDocument/2006/relationships/hyperlink" Target="https://gasprices.aaa.com/?state=ND" TargetMode="External"/><Relationship Id="rId36" Type="http://schemas.openxmlformats.org/officeDocument/2006/relationships/hyperlink" Target="https://gasprices.aaa.com/?state=OK" TargetMode="External"/><Relationship Id="rId49" Type="http://schemas.openxmlformats.org/officeDocument/2006/relationships/hyperlink" Target="https://gasprices.aaa.com/?state=WV" TargetMode="External"/><Relationship Id="rId57" Type="http://schemas.openxmlformats.org/officeDocument/2006/relationships/hyperlink" Target="https://gasprices.aaa.com/?state=CT" TargetMode="External"/><Relationship Id="rId10" Type="http://schemas.openxmlformats.org/officeDocument/2006/relationships/hyperlink" Target="https://gasprices.aaa.com/?state=GA" TargetMode="External"/><Relationship Id="rId31" Type="http://schemas.openxmlformats.org/officeDocument/2006/relationships/hyperlink" Target="https://gasprices.aaa.com/?state=NJ" TargetMode="External"/><Relationship Id="rId44" Type="http://schemas.openxmlformats.org/officeDocument/2006/relationships/hyperlink" Target="https://gasprices.aaa.com/?state=UT" TargetMode="External"/><Relationship Id="rId52" Type="http://schemas.openxmlformats.org/officeDocument/2006/relationships/hyperlink" Target="https://gasprices.aaa.com/?state=AL" TargetMode="External"/><Relationship Id="rId60" Type="http://schemas.openxmlformats.org/officeDocument/2006/relationships/hyperlink" Target="https://gasprices.aaa.com/?state=GA" TargetMode="External"/><Relationship Id="rId65" Type="http://schemas.openxmlformats.org/officeDocument/2006/relationships/hyperlink" Target="https://gasprices.aaa.com/?state=IN" TargetMode="External"/><Relationship Id="rId73" Type="http://schemas.openxmlformats.org/officeDocument/2006/relationships/hyperlink" Target="https://gasprices.aaa.com/?state=MN" TargetMode="External"/><Relationship Id="rId78" Type="http://schemas.openxmlformats.org/officeDocument/2006/relationships/hyperlink" Target="https://gasprices.aaa.com/?state=ND" TargetMode="External"/><Relationship Id="rId81" Type="http://schemas.openxmlformats.org/officeDocument/2006/relationships/hyperlink" Target="https://gasprices.aaa.com/?state=NJ" TargetMode="External"/><Relationship Id="rId86" Type="http://schemas.openxmlformats.org/officeDocument/2006/relationships/hyperlink" Target="https://gasprices.aaa.com/?state=OK" TargetMode="External"/><Relationship Id="rId94" Type="http://schemas.openxmlformats.org/officeDocument/2006/relationships/hyperlink" Target="https://gasprices.aaa.com/?state=UT" TargetMode="External"/><Relationship Id="rId99" Type="http://schemas.openxmlformats.org/officeDocument/2006/relationships/hyperlink" Target="https://gasprices.aaa.com/?state=WV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gasprices.aaa.com/?state=AZ" TargetMode="External"/><Relationship Id="rId9" Type="http://schemas.openxmlformats.org/officeDocument/2006/relationships/hyperlink" Target="https://gasprices.aaa.com/?state=FL" TargetMode="External"/><Relationship Id="rId13" Type="http://schemas.openxmlformats.org/officeDocument/2006/relationships/hyperlink" Target="https://gasprices.aaa.com/?state=ID" TargetMode="External"/><Relationship Id="rId18" Type="http://schemas.openxmlformats.org/officeDocument/2006/relationships/hyperlink" Target="https://gasprices.aaa.com/?state=LA" TargetMode="External"/><Relationship Id="rId39" Type="http://schemas.openxmlformats.org/officeDocument/2006/relationships/hyperlink" Target="https://gasprices.aaa.com/?state=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9456E-033C-4E08-B70F-CD002A33A633}">
  <dimension ref="A1:H61"/>
  <sheetViews>
    <sheetView tabSelected="1" workbookViewId="0">
      <selection activeCell="L9" sqref="L9"/>
    </sheetView>
  </sheetViews>
  <sheetFormatPr defaultRowHeight="15" x14ac:dyDescent="0.25"/>
  <cols>
    <col min="1" max="1" width="15.42578125" customWidth="1"/>
    <col min="2" max="2" width="9.42578125" customWidth="1"/>
    <col min="3" max="3" width="11.28515625" style="1" customWidth="1"/>
    <col min="4" max="4" width="4.5703125" customWidth="1"/>
    <col min="5" max="5" width="16" customWidth="1"/>
    <col min="6" max="6" width="10" customWidth="1"/>
    <col min="7" max="7" width="10.5703125" customWidth="1"/>
  </cols>
  <sheetData>
    <row r="1" spans="1:8" ht="15.75" x14ac:dyDescent="0.25">
      <c r="A1" s="34" t="s">
        <v>61</v>
      </c>
      <c r="B1" s="34"/>
      <c r="C1" s="35"/>
      <c r="D1" s="34"/>
      <c r="E1" s="34"/>
      <c r="F1" s="34"/>
      <c r="G1" s="34"/>
      <c r="H1" s="34"/>
    </row>
    <row r="2" spans="1:8" ht="15.75" x14ac:dyDescent="0.25">
      <c r="A2" s="34"/>
      <c r="B2" s="34"/>
      <c r="C2" s="35"/>
      <c r="D2" s="34"/>
      <c r="E2" s="34"/>
      <c r="F2" s="34"/>
      <c r="G2" s="34"/>
      <c r="H2" s="34"/>
    </row>
    <row r="3" spans="1:8" x14ac:dyDescent="0.25">
      <c r="A3" s="2">
        <v>44739</v>
      </c>
      <c r="B3" s="5" t="s">
        <v>60</v>
      </c>
      <c r="C3" s="5" t="s">
        <v>52</v>
      </c>
      <c r="E3" s="18">
        <v>44980</v>
      </c>
      <c r="F3" s="5" t="s">
        <v>60</v>
      </c>
      <c r="G3" s="10" t="s">
        <v>52</v>
      </c>
    </row>
    <row r="4" spans="1:8" x14ac:dyDescent="0.25">
      <c r="A4" s="5" t="s">
        <v>50</v>
      </c>
      <c r="B4" s="5" t="s">
        <v>51</v>
      </c>
      <c r="C4" s="6" t="s">
        <v>53</v>
      </c>
      <c r="E4" s="5" t="s">
        <v>50</v>
      </c>
      <c r="F4" s="5" t="s">
        <v>51</v>
      </c>
      <c r="G4" s="6" t="s">
        <v>53</v>
      </c>
    </row>
    <row r="5" spans="1:8" x14ac:dyDescent="0.25">
      <c r="A5" s="30" t="s">
        <v>9</v>
      </c>
      <c r="B5" s="19">
        <v>4.4009999999999998</v>
      </c>
      <c r="C5" s="7">
        <v>0.28699999999999998</v>
      </c>
      <c r="E5" s="29" t="s">
        <v>9</v>
      </c>
      <c r="F5" s="19">
        <v>3.23</v>
      </c>
      <c r="G5" s="7">
        <v>0.28699999999999998</v>
      </c>
    </row>
    <row r="6" spans="1:8" x14ac:dyDescent="0.25">
      <c r="A6" s="29" t="s">
        <v>24</v>
      </c>
      <c r="B6" s="19">
        <v>4.4109999999999996</v>
      </c>
      <c r="C6" s="7">
        <v>0.18</v>
      </c>
      <c r="E6" s="29" t="s">
        <v>24</v>
      </c>
      <c r="F6" s="19">
        <v>3.04</v>
      </c>
      <c r="G6" s="7">
        <v>0.18</v>
      </c>
    </row>
    <row r="7" spans="1:8" x14ac:dyDescent="0.25">
      <c r="A7" s="29" t="s">
        <v>17</v>
      </c>
      <c r="B7" s="19">
        <v>4.4409999999999998</v>
      </c>
      <c r="C7" s="7">
        <v>0.2</v>
      </c>
      <c r="E7" s="29" t="s">
        <v>17</v>
      </c>
      <c r="F7" s="19">
        <v>3.12</v>
      </c>
      <c r="G7" s="7">
        <v>0.2</v>
      </c>
    </row>
    <row r="8" spans="1:8" x14ac:dyDescent="0.25">
      <c r="A8" s="29" t="s">
        <v>2</v>
      </c>
      <c r="B8" s="19">
        <v>4.4429999999999996</v>
      </c>
      <c r="C8" s="7">
        <v>0.245</v>
      </c>
      <c r="E8" s="29" t="s">
        <v>2</v>
      </c>
      <c r="F8" s="19">
        <v>3.09</v>
      </c>
      <c r="G8" s="7">
        <v>0.245</v>
      </c>
    </row>
    <row r="9" spans="1:8" x14ac:dyDescent="0.25">
      <c r="A9" s="29" t="s">
        <v>42</v>
      </c>
      <c r="B9" s="19">
        <v>4.5419999999999998</v>
      </c>
      <c r="C9" s="7">
        <v>0.2</v>
      </c>
      <c r="E9" s="29" t="s">
        <v>42</v>
      </c>
      <c r="F9" s="19">
        <v>3.03</v>
      </c>
      <c r="G9" s="7">
        <v>0.2</v>
      </c>
    </row>
    <row r="10" spans="1:8" x14ac:dyDescent="0.25">
      <c r="A10" s="29" t="s">
        <v>15</v>
      </c>
      <c r="B10" s="19">
        <v>4.5940000000000003</v>
      </c>
      <c r="C10" s="7">
        <v>0.24</v>
      </c>
      <c r="E10" s="29" t="s">
        <v>15</v>
      </c>
      <c r="F10" s="19">
        <v>3.14</v>
      </c>
      <c r="G10" s="7">
        <v>0.24</v>
      </c>
    </row>
    <row r="11" spans="1:8" x14ac:dyDescent="0.25">
      <c r="A11" s="29" t="s">
        <v>11</v>
      </c>
      <c r="B11" s="19">
        <v>4.617</v>
      </c>
      <c r="C11" s="7">
        <v>0.3</v>
      </c>
      <c r="E11" s="29" t="s">
        <v>11</v>
      </c>
      <c r="F11" s="19">
        <v>3.25</v>
      </c>
      <c r="G11" s="7">
        <v>0.3</v>
      </c>
    </row>
    <row r="12" spans="1:8" x14ac:dyDescent="0.25">
      <c r="A12" s="29" t="s">
        <v>16</v>
      </c>
      <c r="B12" s="19">
        <v>4.62</v>
      </c>
      <c r="C12" s="7">
        <v>0.246</v>
      </c>
      <c r="E12" s="29" t="s">
        <v>16</v>
      </c>
      <c r="F12" s="19">
        <v>3.07</v>
      </c>
      <c r="G12" s="7">
        <v>0.246</v>
      </c>
    </row>
    <row r="13" spans="1:8" x14ac:dyDescent="0.25">
      <c r="A13" s="29" t="s">
        <v>28</v>
      </c>
      <c r="B13" s="19">
        <v>4.702</v>
      </c>
      <c r="C13" s="7">
        <v>0.248</v>
      </c>
      <c r="E13" s="29" t="s">
        <v>28</v>
      </c>
      <c r="F13" s="19">
        <v>3.32</v>
      </c>
      <c r="G13" s="7">
        <v>0.248</v>
      </c>
    </row>
    <row r="14" spans="1:8" x14ac:dyDescent="0.25">
      <c r="A14" s="29" t="s">
        <v>40</v>
      </c>
      <c r="B14" s="19">
        <v>4.7039999999999997</v>
      </c>
      <c r="C14" s="7">
        <v>0.28000000000000003</v>
      </c>
      <c r="E14" s="29" t="s">
        <v>40</v>
      </c>
      <c r="F14" s="19">
        <v>3.36</v>
      </c>
      <c r="G14" s="7">
        <v>0.28000000000000003</v>
      </c>
    </row>
    <row r="15" spans="1:8" x14ac:dyDescent="0.25">
      <c r="A15" s="29" t="s">
        <v>27</v>
      </c>
      <c r="B15" s="19">
        <v>4.7130000000000001</v>
      </c>
      <c r="C15" s="7">
        <v>0.23</v>
      </c>
      <c r="E15" s="29" t="s">
        <v>27</v>
      </c>
      <c r="F15" s="19">
        <v>3.34</v>
      </c>
      <c r="G15" s="7">
        <v>0.23</v>
      </c>
    </row>
    <row r="16" spans="1:8" x14ac:dyDescent="0.25">
      <c r="A16" s="29" t="s">
        <v>31</v>
      </c>
      <c r="B16" s="19">
        <v>4.7149999999999999</v>
      </c>
      <c r="C16" s="7">
        <v>0.17</v>
      </c>
      <c r="E16" s="29" t="s">
        <v>31</v>
      </c>
      <c r="F16" s="19">
        <v>3.33</v>
      </c>
      <c r="G16" s="7">
        <v>0.17</v>
      </c>
    </row>
    <row r="17" spans="1:7" x14ac:dyDescent="0.25">
      <c r="A17" s="29" t="s">
        <v>44</v>
      </c>
      <c r="B17" s="19">
        <v>4.7210000000000001</v>
      </c>
      <c r="C17" s="7">
        <v>0.26200000000000001</v>
      </c>
      <c r="E17" s="29" t="s">
        <v>44</v>
      </c>
      <c r="F17" s="19">
        <v>3.25</v>
      </c>
      <c r="G17" s="7">
        <v>0.26200000000000001</v>
      </c>
    </row>
    <row r="18" spans="1:7" x14ac:dyDescent="0.25">
      <c r="A18" s="29" t="s">
        <v>7</v>
      </c>
      <c r="B18" s="19">
        <v>4.8239999999999998</v>
      </c>
      <c r="C18" s="7">
        <v>0.23</v>
      </c>
      <c r="E18" s="29" t="s">
        <v>7</v>
      </c>
      <c r="F18" s="19">
        <v>3.21</v>
      </c>
      <c r="G18" s="7">
        <v>0.23</v>
      </c>
    </row>
    <row r="19" spans="1:7" x14ac:dyDescent="0.25">
      <c r="A19" s="29" t="s">
        <v>48</v>
      </c>
      <c r="B19" s="19">
        <v>4.8499999999999996</v>
      </c>
      <c r="C19" s="7">
        <v>0.35699999999999998</v>
      </c>
      <c r="E19" s="29" t="s">
        <v>48</v>
      </c>
      <c r="F19" s="19">
        <v>3.34</v>
      </c>
      <c r="G19" s="7">
        <v>0.35699999999999998</v>
      </c>
    </row>
    <row r="20" spans="1:7" x14ac:dyDescent="0.25">
      <c r="A20" s="29" t="s">
        <v>49</v>
      </c>
      <c r="B20" s="19">
        <v>4.8579999999999997</v>
      </c>
      <c r="C20" s="7">
        <v>0.24</v>
      </c>
      <c r="E20" s="29" t="s">
        <v>49</v>
      </c>
      <c r="F20" s="19">
        <v>3.45</v>
      </c>
      <c r="G20" s="7">
        <v>0.24</v>
      </c>
    </row>
    <row r="21" spans="1:7" x14ac:dyDescent="0.25">
      <c r="A21" s="29" t="s">
        <v>34</v>
      </c>
      <c r="B21" s="19">
        <v>4.8650000000000002</v>
      </c>
      <c r="C21" s="7">
        <v>0.38500000000000001</v>
      </c>
      <c r="E21" s="29" t="s">
        <v>34</v>
      </c>
      <c r="F21" s="19">
        <v>3.27</v>
      </c>
      <c r="G21" s="7">
        <v>0.38500000000000001</v>
      </c>
    </row>
    <row r="22" spans="1:7" x14ac:dyDescent="0.25">
      <c r="A22" s="29" t="s">
        <v>6</v>
      </c>
      <c r="B22" s="19">
        <v>4.8680000000000003</v>
      </c>
      <c r="C22" s="7">
        <v>0.25</v>
      </c>
      <c r="E22" s="29" t="s">
        <v>6</v>
      </c>
      <c r="F22" s="19">
        <v>3.31</v>
      </c>
      <c r="G22" s="7">
        <v>0.25</v>
      </c>
    </row>
    <row r="23" spans="1:7" x14ac:dyDescent="0.25">
      <c r="A23" s="29" t="s">
        <v>29</v>
      </c>
      <c r="B23" s="19">
        <v>4.8819999999999997</v>
      </c>
      <c r="C23" s="7">
        <v>0.222</v>
      </c>
      <c r="E23" s="29" t="s">
        <v>29</v>
      </c>
      <c r="F23" s="19">
        <v>3.32</v>
      </c>
      <c r="G23" s="7">
        <v>0.222</v>
      </c>
    </row>
    <row r="24" spans="1:7" x14ac:dyDescent="0.25">
      <c r="A24" s="29" t="s">
        <v>38</v>
      </c>
      <c r="B24" s="19">
        <v>4.9029999999999996</v>
      </c>
      <c r="C24" s="7">
        <v>0.34</v>
      </c>
      <c r="E24" s="29" t="s">
        <v>38</v>
      </c>
      <c r="F24" s="19">
        <v>3.35</v>
      </c>
      <c r="G24" s="7">
        <v>0.34</v>
      </c>
    </row>
    <row r="25" spans="1:7" x14ac:dyDescent="0.25">
      <c r="A25" s="29" t="s">
        <v>25</v>
      </c>
      <c r="B25" s="19">
        <v>4.9569999999999999</v>
      </c>
      <c r="C25" s="7">
        <v>0.32500000000000001</v>
      </c>
      <c r="E25" s="29" t="s">
        <v>25</v>
      </c>
      <c r="F25" s="19">
        <v>3.3</v>
      </c>
      <c r="G25" s="7">
        <v>0.32500000000000001</v>
      </c>
    </row>
    <row r="26" spans="1:7" x14ac:dyDescent="0.25">
      <c r="A26" s="29" t="s">
        <v>33</v>
      </c>
      <c r="B26" s="19">
        <v>4.9569999999999999</v>
      </c>
      <c r="C26" s="7">
        <v>0.2535</v>
      </c>
      <c r="E26" s="29" t="s">
        <v>33</v>
      </c>
      <c r="F26" s="19">
        <v>3.5</v>
      </c>
      <c r="G26" s="7">
        <v>0.2535</v>
      </c>
    </row>
    <row r="27" spans="1:7" x14ac:dyDescent="0.25">
      <c r="A27" s="29" t="s">
        <v>45</v>
      </c>
      <c r="B27" s="19">
        <v>4.9580000000000002</v>
      </c>
      <c r="C27" s="7">
        <v>0.3</v>
      </c>
      <c r="E27" s="29" t="s">
        <v>45</v>
      </c>
      <c r="F27" s="19">
        <v>3.5</v>
      </c>
      <c r="G27" s="7">
        <v>0.3</v>
      </c>
    </row>
    <row r="28" spans="1:7" x14ac:dyDescent="0.25">
      <c r="A28" s="29" t="s">
        <v>20</v>
      </c>
      <c r="B28" s="19">
        <v>5.01</v>
      </c>
      <c r="C28" s="7">
        <v>0.3</v>
      </c>
      <c r="E28" s="29" t="s">
        <v>20</v>
      </c>
      <c r="F28" s="19">
        <v>3.47</v>
      </c>
      <c r="G28" s="7">
        <v>0.3</v>
      </c>
    </row>
    <row r="29" spans="1:7" x14ac:dyDescent="0.25">
      <c r="A29" s="29" t="s">
        <v>14</v>
      </c>
      <c r="B29" s="19">
        <v>5.0129999999999999</v>
      </c>
      <c r="C29" s="7">
        <v>0.32</v>
      </c>
      <c r="E29" s="29" t="s">
        <v>14</v>
      </c>
      <c r="F29" s="19">
        <v>3.33</v>
      </c>
      <c r="G29" s="7">
        <v>0.32</v>
      </c>
    </row>
    <row r="30" spans="1:7" x14ac:dyDescent="0.25">
      <c r="A30" s="29" t="s">
        <v>21</v>
      </c>
      <c r="B30" s="19">
        <v>5.0490000000000004</v>
      </c>
      <c r="C30" s="7">
        <v>0.27200000000000002</v>
      </c>
      <c r="E30" s="29" t="s">
        <v>21</v>
      </c>
      <c r="F30" s="19">
        <v>3.28</v>
      </c>
      <c r="G30" s="7">
        <v>0.27200000000000002</v>
      </c>
    </row>
    <row r="31" spans="1:7" x14ac:dyDescent="0.25">
      <c r="A31" s="29" t="s">
        <v>12</v>
      </c>
      <c r="B31" s="19">
        <v>5.202</v>
      </c>
      <c r="C31" s="7">
        <v>0.32</v>
      </c>
      <c r="E31" s="29" t="s">
        <v>12</v>
      </c>
      <c r="F31" s="19">
        <v>3.69</v>
      </c>
      <c r="G31" s="7">
        <v>0.32</v>
      </c>
    </row>
    <row r="32" spans="1:7" x14ac:dyDescent="0.25">
      <c r="A32" s="29" t="s">
        <v>3</v>
      </c>
      <c r="B32" s="19">
        <v>5.2969999999999997</v>
      </c>
      <c r="C32" s="7">
        <v>0.18</v>
      </c>
      <c r="E32" s="29" t="s">
        <v>3</v>
      </c>
      <c r="F32" s="19">
        <v>3.56</v>
      </c>
      <c r="G32" s="7">
        <v>0.18</v>
      </c>
    </row>
    <row r="33" spans="1:7" x14ac:dyDescent="0.25">
      <c r="A33" s="29" t="s">
        <v>13</v>
      </c>
      <c r="B33" s="19">
        <v>5.4349999999999996</v>
      </c>
      <c r="C33" s="7">
        <v>0.39200000000000002</v>
      </c>
      <c r="E33" s="29" t="s">
        <v>13</v>
      </c>
      <c r="F33" s="19">
        <v>3.55</v>
      </c>
      <c r="G33" s="7">
        <v>0.39200000000000002</v>
      </c>
    </row>
    <row r="34" spans="1:7" x14ac:dyDescent="0.25">
      <c r="A34" s="29" t="s">
        <v>46</v>
      </c>
      <c r="B34" s="19">
        <v>5.4969999999999999</v>
      </c>
      <c r="C34" s="7">
        <v>0.49399999999999999</v>
      </c>
      <c r="E34" s="29" t="s">
        <v>46</v>
      </c>
      <c r="F34" s="19">
        <v>4.17</v>
      </c>
      <c r="G34" s="7">
        <v>0.49399999999999999</v>
      </c>
    </row>
    <row r="35" spans="1:7" x14ac:dyDescent="0.25">
      <c r="A35" s="29" t="s">
        <v>36</v>
      </c>
      <c r="B35" s="19">
        <v>5.5019999999999998</v>
      </c>
      <c r="C35" s="7">
        <v>0.36</v>
      </c>
      <c r="E35" s="29" t="s">
        <v>36</v>
      </c>
      <c r="F35" s="19">
        <v>3.84</v>
      </c>
      <c r="G35" s="7">
        <v>0.36</v>
      </c>
    </row>
    <row r="36" spans="1:7" x14ac:dyDescent="0.25">
      <c r="A36" s="29" t="s">
        <v>0</v>
      </c>
      <c r="B36" s="19">
        <v>5.5739999999999998</v>
      </c>
      <c r="C36" s="7">
        <v>8.9499999999999996E-2</v>
      </c>
      <c r="E36" s="30" t="s">
        <v>0</v>
      </c>
      <c r="F36" s="19">
        <v>3.79</v>
      </c>
      <c r="G36" s="7">
        <v>8.9499999999999996E-2</v>
      </c>
    </row>
    <row r="37" spans="1:7" x14ac:dyDescent="0.25">
      <c r="A37" s="29" t="s">
        <v>10</v>
      </c>
      <c r="B37" s="19">
        <v>5.5720000000000001</v>
      </c>
      <c r="C37" s="7">
        <v>0.16</v>
      </c>
      <c r="E37" s="29" t="s">
        <v>10</v>
      </c>
      <c r="F37" s="19">
        <v>4.8899999999999997</v>
      </c>
      <c r="G37" s="7">
        <v>0.16</v>
      </c>
    </row>
    <row r="38" spans="1:7" x14ac:dyDescent="0.25">
      <c r="A38" s="29" t="s">
        <v>32</v>
      </c>
      <c r="B38" s="19">
        <v>5.5789999999999997</v>
      </c>
      <c r="C38" s="7">
        <v>0.23</v>
      </c>
      <c r="E38" s="29" t="s">
        <v>32</v>
      </c>
      <c r="F38" s="19">
        <v>4.2</v>
      </c>
      <c r="G38" s="7">
        <v>0.23</v>
      </c>
    </row>
    <row r="39" spans="1:7" x14ac:dyDescent="0.25">
      <c r="A39" s="29" t="s">
        <v>39</v>
      </c>
      <c r="B39" s="19">
        <v>4.42</v>
      </c>
      <c r="C39" s="7">
        <v>0.26</v>
      </c>
      <c r="D39" s="1"/>
      <c r="E39" s="29" t="s">
        <v>39</v>
      </c>
      <c r="F39" s="19">
        <v>3.08</v>
      </c>
      <c r="G39" s="7">
        <v>0.26</v>
      </c>
    </row>
    <row r="40" spans="1:7" x14ac:dyDescent="0.25">
      <c r="A40" s="29" t="s">
        <v>1</v>
      </c>
      <c r="B40" s="19">
        <v>4.4950000000000001</v>
      </c>
      <c r="C40" s="7">
        <v>0.28000000000000003</v>
      </c>
      <c r="D40" s="1"/>
      <c r="E40" s="29" t="s">
        <v>1</v>
      </c>
      <c r="F40" s="19">
        <v>3.11</v>
      </c>
      <c r="G40" s="7">
        <v>0.28000000000000003</v>
      </c>
    </row>
    <row r="41" spans="1:7" x14ac:dyDescent="0.25">
      <c r="A41" s="29" t="s">
        <v>26</v>
      </c>
      <c r="B41" s="19">
        <v>4.5350000000000001</v>
      </c>
      <c r="C41" s="7">
        <v>0.38500000000000001</v>
      </c>
      <c r="D41" s="1"/>
      <c r="E41" s="30" t="s">
        <v>26</v>
      </c>
      <c r="F41" s="19">
        <v>3.22</v>
      </c>
      <c r="G41" s="7">
        <v>0.38500000000000001</v>
      </c>
    </row>
    <row r="42" spans="1:7" x14ac:dyDescent="0.25">
      <c r="A42" s="29" t="s">
        <v>23</v>
      </c>
      <c r="B42" s="19">
        <v>4.601</v>
      </c>
      <c r="C42" s="7">
        <v>0.19500000000000001</v>
      </c>
      <c r="D42" s="1"/>
      <c r="E42" s="29" t="s">
        <v>23</v>
      </c>
      <c r="F42" s="19">
        <v>3.07</v>
      </c>
      <c r="G42" s="7">
        <v>0.19500000000000001</v>
      </c>
    </row>
    <row r="43" spans="1:7" x14ac:dyDescent="0.25">
      <c r="A43" s="29" t="s">
        <v>19</v>
      </c>
      <c r="B43" s="19">
        <v>4.8470000000000004</v>
      </c>
      <c r="C43" s="7">
        <v>0.36099999999999999</v>
      </c>
      <c r="D43" s="1"/>
      <c r="E43" s="29" t="s">
        <v>19</v>
      </c>
      <c r="F43" s="19">
        <v>3.3</v>
      </c>
      <c r="G43" s="7">
        <v>0.36099999999999999</v>
      </c>
    </row>
    <row r="44" spans="1:7" x14ac:dyDescent="0.25">
      <c r="A44" s="29" t="s">
        <v>5</v>
      </c>
      <c r="B44" s="19">
        <v>4.9009999999999998</v>
      </c>
      <c r="C44" s="7">
        <v>0.22</v>
      </c>
      <c r="D44" s="1"/>
      <c r="E44" s="29" t="s">
        <v>5</v>
      </c>
      <c r="F44" s="19">
        <v>4.08</v>
      </c>
      <c r="G44" s="7">
        <v>0.22</v>
      </c>
    </row>
    <row r="45" spans="1:7" x14ac:dyDescent="0.25">
      <c r="A45" s="29" t="s">
        <v>18</v>
      </c>
      <c r="B45" s="19">
        <v>4.9340000000000002</v>
      </c>
      <c r="C45" s="7">
        <v>0.24</v>
      </c>
      <c r="D45" s="1"/>
      <c r="E45" s="29" t="s">
        <v>18</v>
      </c>
      <c r="F45" s="19">
        <v>3.37</v>
      </c>
      <c r="G45" s="7">
        <v>0.24</v>
      </c>
    </row>
    <row r="46" spans="1:7" x14ac:dyDescent="0.25">
      <c r="A46" s="29" t="s">
        <v>43</v>
      </c>
      <c r="B46" s="19">
        <v>5.1849999999999996</v>
      </c>
      <c r="C46" s="7">
        <v>0.31900000000000001</v>
      </c>
      <c r="D46" s="1"/>
      <c r="E46" s="29" t="s">
        <v>43</v>
      </c>
      <c r="F46" s="19">
        <v>3.78</v>
      </c>
      <c r="G46" s="7">
        <v>0.31900000000000001</v>
      </c>
    </row>
    <row r="47" spans="1:7" x14ac:dyDescent="0.25">
      <c r="A47" s="30" t="s">
        <v>8</v>
      </c>
      <c r="B47" s="19">
        <v>4.6669999999999998</v>
      </c>
      <c r="C47" s="7">
        <v>0.20200000000000001</v>
      </c>
      <c r="D47" s="1"/>
      <c r="E47" s="29" t="s">
        <v>8</v>
      </c>
      <c r="F47" s="19">
        <v>3.34</v>
      </c>
      <c r="G47" s="7">
        <v>0.20200000000000001</v>
      </c>
    </row>
    <row r="48" spans="1:7" x14ac:dyDescent="0.25">
      <c r="A48" s="32" t="s">
        <v>4</v>
      </c>
      <c r="B48" s="20">
        <v>6.3179999999999996</v>
      </c>
      <c r="C48" s="21">
        <v>0.51100000000000001</v>
      </c>
      <c r="D48" s="22"/>
      <c r="E48" s="31" t="s">
        <v>4</v>
      </c>
      <c r="F48" s="20">
        <v>4.71</v>
      </c>
      <c r="G48" s="21">
        <v>0.51100000000000001</v>
      </c>
    </row>
    <row r="49" spans="1:7" x14ac:dyDescent="0.25">
      <c r="A49" s="11" t="s">
        <v>54</v>
      </c>
      <c r="B49" s="12">
        <f>SUM(B5:B48)</f>
        <v>216.17900000000009</v>
      </c>
      <c r="C49" s="13">
        <f>SUM(C5:C48)</f>
        <v>12.081000000000001</v>
      </c>
      <c r="D49" s="17"/>
      <c r="E49" s="11" t="s">
        <v>54</v>
      </c>
      <c r="F49" s="12">
        <f>SUM(F5:F48)</f>
        <v>151.95000000000005</v>
      </c>
      <c r="G49" s="13">
        <f>SUM(G5:G48)</f>
        <v>12.081000000000001</v>
      </c>
    </row>
    <row r="50" spans="1:7" ht="24" x14ac:dyDescent="0.25">
      <c r="A50" s="11" t="s">
        <v>58</v>
      </c>
      <c r="B50" s="12">
        <v>4.91</v>
      </c>
      <c r="C50" s="13">
        <v>0.27500000000000002</v>
      </c>
      <c r="D50" s="17"/>
      <c r="E50" s="11" t="s">
        <v>58</v>
      </c>
      <c r="F50" s="12">
        <v>3.45</v>
      </c>
      <c r="G50" s="13">
        <v>0.27500000000000002</v>
      </c>
    </row>
    <row r="51" spans="1:7" ht="7.5" customHeight="1" x14ac:dyDescent="0.25">
      <c r="A51" s="23"/>
      <c r="B51" s="24"/>
      <c r="C51" s="25"/>
      <c r="D51" s="17"/>
      <c r="E51" s="26"/>
      <c r="F51" s="27"/>
      <c r="G51" s="28"/>
    </row>
    <row r="52" spans="1:7" x14ac:dyDescent="0.25">
      <c r="A52" s="33" t="s">
        <v>37</v>
      </c>
      <c r="B52" s="8">
        <v>4.9569999999999999</v>
      </c>
      <c r="C52" s="9">
        <v>0.58699999999999997</v>
      </c>
      <c r="D52" s="1"/>
      <c r="E52" s="33" t="s">
        <v>37</v>
      </c>
      <c r="F52" s="8">
        <v>3.71</v>
      </c>
      <c r="G52" s="9">
        <v>0.58699999999999997</v>
      </c>
    </row>
    <row r="53" spans="1:7" x14ac:dyDescent="0.25">
      <c r="A53" s="33" t="s">
        <v>35</v>
      </c>
      <c r="B53" s="8">
        <v>4.5659999999999998</v>
      </c>
      <c r="C53" s="9">
        <v>0.19</v>
      </c>
      <c r="D53" s="1"/>
      <c r="E53" s="33" t="s">
        <v>35</v>
      </c>
      <c r="F53" s="8">
        <v>3.13</v>
      </c>
      <c r="G53" s="9">
        <v>0.19</v>
      </c>
    </row>
    <row r="54" spans="1:7" x14ac:dyDescent="0.25">
      <c r="A54" s="33" t="s">
        <v>41</v>
      </c>
      <c r="B54" s="8">
        <v>4.5110000000000001</v>
      </c>
      <c r="C54" s="9">
        <v>0.26</v>
      </c>
      <c r="E54" s="33" t="s">
        <v>41</v>
      </c>
      <c r="F54" s="8">
        <v>3.13</v>
      </c>
      <c r="G54" s="9">
        <v>0.26</v>
      </c>
    </row>
    <row r="55" spans="1:7" x14ac:dyDescent="0.25">
      <c r="A55" s="33" t="s">
        <v>22</v>
      </c>
      <c r="B55" s="8">
        <v>4.702</v>
      </c>
      <c r="C55" s="9">
        <v>0.28499999999999998</v>
      </c>
      <c r="E55" s="33" t="s">
        <v>22</v>
      </c>
      <c r="F55" s="8">
        <v>3.31</v>
      </c>
      <c r="G55" s="9">
        <v>0.28499999999999998</v>
      </c>
    </row>
    <row r="56" spans="1:7" x14ac:dyDescent="0.25">
      <c r="A56" s="33" t="s">
        <v>47</v>
      </c>
      <c r="B56" s="8">
        <v>4.7160000000000002</v>
      </c>
      <c r="C56" s="9">
        <v>0.309</v>
      </c>
      <c r="E56" s="33" t="s">
        <v>47</v>
      </c>
      <c r="F56" s="8">
        <v>3.17</v>
      </c>
      <c r="G56" s="9">
        <v>0.309</v>
      </c>
    </row>
    <row r="57" spans="1:7" x14ac:dyDescent="0.25">
      <c r="A57" s="33" t="s">
        <v>30</v>
      </c>
      <c r="B57" s="8">
        <v>4.91</v>
      </c>
      <c r="C57" s="9">
        <v>0.41399999999999998</v>
      </c>
      <c r="E57" s="33" t="s">
        <v>30</v>
      </c>
      <c r="F57" s="8">
        <v>3.31</v>
      </c>
      <c r="G57" s="9">
        <v>0.41399999999999998</v>
      </c>
    </row>
    <row r="58" spans="1:7" x14ac:dyDescent="0.25">
      <c r="A58" s="14" t="s">
        <v>54</v>
      </c>
      <c r="B58" s="15">
        <f>SUM(B52:B57)</f>
        <v>28.361999999999998</v>
      </c>
      <c r="C58" s="16">
        <f>SUM(C52:C57)</f>
        <v>2.0449999999999999</v>
      </c>
      <c r="D58" s="17"/>
      <c r="E58" s="14" t="s">
        <v>54</v>
      </c>
      <c r="F58" s="15">
        <f>SUM(F52:F57)</f>
        <v>19.759999999999998</v>
      </c>
      <c r="G58" s="16">
        <f>SUM(G52:G57)</f>
        <v>2.0449999999999999</v>
      </c>
    </row>
    <row r="59" spans="1:7" x14ac:dyDescent="0.25">
      <c r="A59" s="14" t="s">
        <v>56</v>
      </c>
      <c r="B59" s="15">
        <v>4.7300000000000004</v>
      </c>
      <c r="C59" s="16">
        <v>0.34</v>
      </c>
      <c r="D59" s="17"/>
      <c r="E59" s="14" t="s">
        <v>56</v>
      </c>
      <c r="F59" s="15">
        <v>3.29</v>
      </c>
      <c r="G59" s="16">
        <v>0.34</v>
      </c>
    </row>
    <row r="60" spans="1:7" x14ac:dyDescent="0.25">
      <c r="A60" s="10" t="s">
        <v>55</v>
      </c>
      <c r="B60" s="3"/>
      <c r="C60" s="4"/>
      <c r="E60" s="10" t="s">
        <v>59</v>
      </c>
      <c r="F60" s="3"/>
      <c r="G60" s="4"/>
    </row>
    <row r="61" spans="1:7" x14ac:dyDescent="0.25">
      <c r="A61" s="10" t="s">
        <v>57</v>
      </c>
      <c r="E61" s="10" t="s">
        <v>57</v>
      </c>
      <c r="G61" s="1"/>
    </row>
  </sheetData>
  <sortState xmlns:xlrd2="http://schemas.microsoft.com/office/spreadsheetml/2017/richdata2" ref="A5:B50">
    <sortCondition ref="B5:B50"/>
  </sortState>
  <hyperlinks>
    <hyperlink ref="A36" r:id="rId1" display="https://gasprices.aaa.com/?state=AK" xr:uid="{2BFDD47C-53E4-4816-A091-D37CBB89254A}"/>
    <hyperlink ref="A40" r:id="rId2" display="https://gasprices.aaa.com/?state=AL" xr:uid="{AF7B5EDD-6C5A-4966-A00B-73AED74632FD}"/>
    <hyperlink ref="A8" r:id="rId3" display="https://gasprices.aaa.com/?state=AR" xr:uid="{DE4715CF-7D98-4FAF-9FF3-CDD43E07294E}"/>
    <hyperlink ref="A32" r:id="rId4" display="https://gasprices.aaa.com/?state=AZ" xr:uid="{3461E0E0-9239-4743-B24A-6C1C0C134336}"/>
    <hyperlink ref="A48" r:id="rId5" display="https://gasprices.aaa.com/?state=CA" xr:uid="{B119419E-9499-43A9-B117-8043F334F5CB}"/>
    <hyperlink ref="A44" r:id="rId6" display="https://gasprices.aaa.com/?state=CO" xr:uid="{B8F60AA1-CD5D-42A5-9D0E-60DF512ED564}"/>
    <hyperlink ref="A22" r:id="rId7" display="https://gasprices.aaa.com/?state=CT" xr:uid="{46E6EE02-442F-401F-9D00-125FE0D8B2A8}"/>
    <hyperlink ref="A18" r:id="rId8" display="https://gasprices.aaa.com/?state=DE" xr:uid="{559CB76B-2106-4751-A56F-660ABD70C6F0}"/>
    <hyperlink ref="A47" r:id="rId9" display="https://gasprices.aaa.com/?state=FL" xr:uid="{F1AE2652-0CCC-473D-A122-F1BAF4C9360F}"/>
    <hyperlink ref="A5" r:id="rId10" display="https://gasprices.aaa.com/?state=GA" xr:uid="{BB5ED2C2-C64C-421D-B013-82CC666497F7}"/>
    <hyperlink ref="A37" r:id="rId11" display="https://gasprices.aaa.com/?state=HI" xr:uid="{5AE1238F-1D63-4274-B7FC-7203EC90D9EE}"/>
    <hyperlink ref="A11" r:id="rId12" display="https://gasprices.aaa.com/?state=IA" xr:uid="{9EE264D6-EE95-4242-92AF-511FF8DB30CA}"/>
    <hyperlink ref="A31" r:id="rId13" display="https://gasprices.aaa.com/?state=ID" xr:uid="{855939F9-0FC4-4624-8D7E-3658A4BFAE72}"/>
    <hyperlink ref="A33" r:id="rId14" display="https://gasprices.aaa.com/?state=IL" xr:uid="{F8018A9E-B123-4685-B2B2-28E8BAB98CA3}"/>
    <hyperlink ref="A29" r:id="rId15" display="https://gasprices.aaa.com/?state=IN" xr:uid="{EDD8093C-DD32-4471-9004-9F272B35FBEF}"/>
    <hyperlink ref="A10" r:id="rId16" display="https://gasprices.aaa.com/?state=KS" xr:uid="{A795F749-2F0A-47C5-9EBA-FCB66AC91714}"/>
    <hyperlink ref="A12" r:id="rId17" display="https://gasprices.aaa.com/?state=KY" xr:uid="{EEE52B10-A639-4C91-A440-33271FEBD244}"/>
    <hyperlink ref="A7" r:id="rId18" display="https://gasprices.aaa.com/?state=LA" xr:uid="{29A5F115-D425-42D5-ACCE-A515E8602CF6}"/>
    <hyperlink ref="A45" r:id="rId19" display="https://gasprices.aaa.com/?state=MA" xr:uid="{17C9D82E-98CE-464F-80B5-5696404A3321}"/>
    <hyperlink ref="A43" r:id="rId20" display="https://gasprices.aaa.com/?state=MD" xr:uid="{CF4ADDC1-6CD2-43C6-A514-80704432ADFE}"/>
    <hyperlink ref="A28" r:id="rId21" display="https://gasprices.aaa.com/?state=ME" xr:uid="{47538D6B-E351-4846-9505-8A587562195B}"/>
    <hyperlink ref="A30" r:id="rId22" display="https://gasprices.aaa.com/?state=MI" xr:uid="{7CC19D83-C682-4C5E-86E6-33CFFB9C7A50}"/>
    <hyperlink ref="A55" r:id="rId23" display="https://gasprices.aaa.com/?state=MN" xr:uid="{A93D2C5C-8514-4C2D-ADAB-C220512CF96E}"/>
    <hyperlink ref="A42" r:id="rId24" display="https://gasprices.aaa.com/?state=MO" xr:uid="{C148F223-DB9F-49DD-A668-767B48083CE6}"/>
    <hyperlink ref="A6" r:id="rId25" display="https://gasprices.aaa.com/?state=MS" xr:uid="{C3998872-AFAD-4AF9-8E64-0187A257BE3F}"/>
    <hyperlink ref="A25" r:id="rId26" display="https://gasprices.aaa.com/?state=MT" xr:uid="{2D8CF7BC-40A3-4D74-AD59-5DDB483FD4FE}"/>
    <hyperlink ref="A41" r:id="rId27" display="https://gasprices.aaa.com/?state=NC" xr:uid="{6B05663D-7790-474E-A3CD-FEED762E707A}"/>
    <hyperlink ref="A15" r:id="rId28" display="https://gasprices.aaa.com/?state=ND" xr:uid="{E9B4F23B-E61F-4C0C-B7B2-E239EAC0C45F}"/>
    <hyperlink ref="A13" r:id="rId29" display="https://gasprices.aaa.com/?state=NE" xr:uid="{25545028-21C2-42E4-9F2B-17EB57116A3D}"/>
    <hyperlink ref="A23" r:id="rId30" display="https://gasprices.aaa.com/?state=NH" xr:uid="{9A2FCDB5-D4BF-4AC4-AF37-584D724C03D3}"/>
    <hyperlink ref="A57" r:id="rId31" display="https://gasprices.aaa.com/?state=NJ" xr:uid="{2E62F4FB-BC52-42AA-AD0B-B1F3C186F713}"/>
    <hyperlink ref="A16" r:id="rId32" display="https://gasprices.aaa.com/?state=NM" xr:uid="{3B7D86CF-D3B6-4517-8DA0-D8E0DA843CB7}"/>
    <hyperlink ref="A38" r:id="rId33" display="https://gasprices.aaa.com/?state=NV" xr:uid="{B56BDAB1-44AE-414B-A8D0-8DDBBD653B1B}"/>
    <hyperlink ref="A26" r:id="rId34" display="https://gasprices.aaa.com/?state=NY" xr:uid="{847BB561-432D-4B7C-B1CD-7EBFA4A43B58}"/>
    <hyperlink ref="A21" r:id="rId35" display="https://gasprices.aaa.com/?state=OH" xr:uid="{393FD1F8-9115-40F8-A700-4D170ABB86EE}"/>
    <hyperlink ref="A53" r:id="rId36" display="https://gasprices.aaa.com/?state=OK" xr:uid="{AA27C515-8A7F-46E4-B19E-44FB35EBAD00}"/>
    <hyperlink ref="A35" r:id="rId37" display="https://gasprices.aaa.com/?state=OR" xr:uid="{70BFDC30-3CE7-4FA8-B5EC-BA56CAE784D0}"/>
    <hyperlink ref="A52" r:id="rId38" display="https://gasprices.aaa.com/?state=PA" xr:uid="{A906D0CF-4CB5-4CFB-ACE7-943AE7CCD5B4}"/>
    <hyperlink ref="A24" r:id="rId39" display="https://gasprices.aaa.com/?state=RI" xr:uid="{550FF904-F4E0-4AAB-B657-A789C95936AC}"/>
    <hyperlink ref="A39" r:id="rId40" display="https://gasprices.aaa.com/?state=SC" xr:uid="{D6EB5BBE-D82A-422A-BAC5-80E07E1AA122}"/>
    <hyperlink ref="A14" r:id="rId41" display="https://gasprices.aaa.com/?state=SD" xr:uid="{ABF253A4-E915-464F-88B9-60809EFCF29A}"/>
    <hyperlink ref="A54" r:id="rId42" display="https://gasprices.aaa.com/?state=TN" xr:uid="{622348FE-390F-4E7C-9676-1A40DF75BBD6}"/>
    <hyperlink ref="A9" r:id="rId43" display="https://gasprices.aaa.com/?state=TX" xr:uid="{B81E9F8C-141E-4211-858D-268CDC5A10B3}"/>
    <hyperlink ref="A46" r:id="rId44" display="https://gasprices.aaa.com/?state=UT" xr:uid="{132381F4-05BD-40BC-823C-10B80DA646F6}"/>
    <hyperlink ref="A17" r:id="rId45" display="https://gasprices.aaa.com/?state=VA" xr:uid="{0C52128E-9F69-4CED-B530-D39A2B8E73AB}"/>
    <hyperlink ref="A27" r:id="rId46" display="https://gasprices.aaa.com/?state=VT" xr:uid="{79787BFE-C75E-4B31-8930-0956CD19B974}"/>
    <hyperlink ref="A34" r:id="rId47" display="https://gasprices.aaa.com/?state=WA" xr:uid="{3BC544BC-41FD-4E82-906F-8455B5BA45B8}"/>
    <hyperlink ref="A56" r:id="rId48" display="https://gasprices.aaa.com/?state=WI" xr:uid="{F6F28038-3BEB-4D88-985B-95FDFD12F70B}"/>
    <hyperlink ref="A19" r:id="rId49" display="https://gasprices.aaa.com/?state=WV" xr:uid="{AD6E4DD7-853D-460B-84D5-161473558EF8}"/>
    <hyperlink ref="A20" r:id="rId50" display="https://gasprices.aaa.com/?state=WY" xr:uid="{8C12667D-4FCD-4B23-8FBC-1EABC874D570}"/>
    <hyperlink ref="E36" r:id="rId51" display="https://gasprices.aaa.com/?state=AK" xr:uid="{BEF61D24-2E84-47CA-BB80-5A5A5D60D2F2}"/>
    <hyperlink ref="E40" r:id="rId52" display="https://gasprices.aaa.com/?state=AL" xr:uid="{23C49E9E-F515-4698-B18F-FF59B5DBC5EE}"/>
    <hyperlink ref="E8" r:id="rId53" display="https://gasprices.aaa.com/?state=AR" xr:uid="{941C8D7D-7174-422F-98C3-E0A4AD32B81D}"/>
    <hyperlink ref="E32" r:id="rId54" display="https://gasprices.aaa.com/?state=AZ" xr:uid="{96DC09B2-32D7-4AED-9F6E-4B452B2C0BD6}"/>
    <hyperlink ref="E48" r:id="rId55" display="https://gasprices.aaa.com/?state=CA" xr:uid="{9563109F-7F17-438A-B695-BF4D3ACDDB2A}"/>
    <hyperlink ref="E44" r:id="rId56" display="https://gasprices.aaa.com/?state=CO" xr:uid="{58DA19A5-A787-448B-9C9B-74178DC996C9}"/>
    <hyperlink ref="E22" r:id="rId57" display="https://gasprices.aaa.com/?state=CT" xr:uid="{7B3A516E-7F5E-4F83-A569-0FD61271499B}"/>
    <hyperlink ref="E18" r:id="rId58" display="https://gasprices.aaa.com/?state=DE" xr:uid="{05C00459-1BC6-4507-A904-7B139125E022}"/>
    <hyperlink ref="E47" r:id="rId59" display="https://gasprices.aaa.com/?state=FL" xr:uid="{2BE44F6A-2E3A-46CB-9DA3-C9B2A07DC53F}"/>
    <hyperlink ref="E5" r:id="rId60" display="https://gasprices.aaa.com/?state=GA" xr:uid="{2E8538D5-EE28-4137-8F2C-2F87A44F5553}"/>
    <hyperlink ref="E37" r:id="rId61" display="https://gasprices.aaa.com/?state=HI" xr:uid="{565D8054-1FF9-4369-9AE0-19EBB16882F8}"/>
    <hyperlink ref="E11" r:id="rId62" display="https://gasprices.aaa.com/?state=IA" xr:uid="{032C3254-D5DA-493E-B2D7-338F30A6425F}"/>
    <hyperlink ref="E31" r:id="rId63" display="https://gasprices.aaa.com/?state=ID" xr:uid="{B7767E26-93A4-46B1-BA1B-4C38A5C244C5}"/>
    <hyperlink ref="E33" r:id="rId64" display="https://gasprices.aaa.com/?state=IL" xr:uid="{5C488359-63FC-42FA-ACE2-84ADB329006A}"/>
    <hyperlink ref="E29" r:id="rId65" display="https://gasprices.aaa.com/?state=IN" xr:uid="{C8DB1B9A-45BE-40DE-A90A-E0DF359F708D}"/>
    <hyperlink ref="E10" r:id="rId66" display="https://gasprices.aaa.com/?state=KS" xr:uid="{D1BD774F-8B60-46F0-B5B1-93E41B82BF2C}"/>
    <hyperlink ref="E12" r:id="rId67" display="https://gasprices.aaa.com/?state=KY" xr:uid="{2B243032-3D8F-4BE4-88F2-B5031F0A7EE2}"/>
    <hyperlink ref="E7" r:id="rId68" display="https://gasprices.aaa.com/?state=LA" xr:uid="{B64A49C9-30F5-430B-831B-3DF9AB5DDBD3}"/>
    <hyperlink ref="E45" r:id="rId69" display="https://gasprices.aaa.com/?state=MA" xr:uid="{645ACE49-E00D-414E-A7DF-FE8EB29E1668}"/>
    <hyperlink ref="E43" r:id="rId70" display="https://gasprices.aaa.com/?state=MD" xr:uid="{4109890D-7561-4108-83DE-E57098580E76}"/>
    <hyperlink ref="E28" r:id="rId71" display="https://gasprices.aaa.com/?state=ME" xr:uid="{0C641E6F-8E0F-41F4-84B8-83A8950F0D48}"/>
    <hyperlink ref="E30" r:id="rId72" display="https://gasprices.aaa.com/?state=MI" xr:uid="{B7081333-8003-4211-8E6D-CB3C380AEC12}"/>
    <hyperlink ref="E55" r:id="rId73" display="https://gasprices.aaa.com/?state=MN" xr:uid="{EDB0736D-FC53-4BFC-9FFA-15B59AB84301}"/>
    <hyperlink ref="E42" r:id="rId74" display="https://gasprices.aaa.com/?state=MO" xr:uid="{C10F5AF1-4E92-4696-969E-FE7EA6F87BEF}"/>
    <hyperlink ref="E6" r:id="rId75" display="https://gasprices.aaa.com/?state=MS" xr:uid="{4FE9351C-AC13-4479-B0D5-5F56EC4CE33E}"/>
    <hyperlink ref="E25" r:id="rId76" display="https://gasprices.aaa.com/?state=MT" xr:uid="{B0FE22B3-8465-4A96-B10E-E646F7CC9C6F}"/>
    <hyperlink ref="E41" r:id="rId77" display="https://gasprices.aaa.com/?state=NC" xr:uid="{A84914A1-0CC8-49F2-AAB7-C143F12C0DBE}"/>
    <hyperlink ref="E15" r:id="rId78" display="https://gasprices.aaa.com/?state=ND" xr:uid="{9B26C634-8D41-4382-A5EB-4E215D8043B0}"/>
    <hyperlink ref="E13" r:id="rId79" display="https://gasprices.aaa.com/?state=NE" xr:uid="{C5BBAFCB-5F7D-4BF7-8F44-5E335D9C901D}"/>
    <hyperlink ref="E23" r:id="rId80" display="https://gasprices.aaa.com/?state=NH" xr:uid="{C6AAC4E7-31BA-49CC-91F8-8FEA3009CFA1}"/>
    <hyperlink ref="E57" r:id="rId81" display="https://gasprices.aaa.com/?state=NJ" xr:uid="{0A93567B-0C61-40B1-9285-7C206EAEFD51}"/>
    <hyperlink ref="E16" r:id="rId82" display="https://gasprices.aaa.com/?state=NM" xr:uid="{E2D60F34-3D2F-4E5C-90F5-6814FDEE8CA0}"/>
    <hyperlink ref="E38" r:id="rId83" display="https://gasprices.aaa.com/?state=NV" xr:uid="{9B0269BB-280B-4443-933A-68E465AFAF45}"/>
    <hyperlink ref="E26" r:id="rId84" display="https://gasprices.aaa.com/?state=NY" xr:uid="{7C1F0846-B08E-4538-AEA3-9395B69FBDC8}"/>
    <hyperlink ref="E21" r:id="rId85" display="https://gasprices.aaa.com/?state=OH" xr:uid="{540FD9A0-B1C7-4E3D-9C69-A8C7BC46EEFB}"/>
    <hyperlink ref="E53" r:id="rId86" display="https://gasprices.aaa.com/?state=OK" xr:uid="{2F0BFF6F-11B3-47D7-A5D4-70EA0B6445E4}"/>
    <hyperlink ref="E35" r:id="rId87" display="https://gasprices.aaa.com/?state=OR" xr:uid="{080AC66F-9DD2-4FCF-B9E7-5A22E048C17F}"/>
    <hyperlink ref="E52" r:id="rId88" display="https://gasprices.aaa.com/?state=PA" xr:uid="{D3341059-70EA-48A6-958A-C59F899185B6}"/>
    <hyperlink ref="E24" r:id="rId89" display="https://gasprices.aaa.com/?state=RI" xr:uid="{45F1F2E8-7E86-410E-80A7-0BB83088BD54}"/>
    <hyperlink ref="E39" r:id="rId90" display="https://gasprices.aaa.com/?state=SC" xr:uid="{9B662C9B-2BF4-483B-B93A-24E908C32F4C}"/>
    <hyperlink ref="E14" r:id="rId91" display="https://gasprices.aaa.com/?state=SD" xr:uid="{5307CCB4-FED4-425D-BF20-271DE549E36C}"/>
    <hyperlink ref="E54" r:id="rId92" display="https://gasprices.aaa.com/?state=TN" xr:uid="{2F132373-90B8-4E89-AC21-0DD3B525EF50}"/>
    <hyperlink ref="E9" r:id="rId93" display="https://gasprices.aaa.com/?state=TX" xr:uid="{DD64F9F3-B322-41C4-B301-E54D3F730927}"/>
    <hyperlink ref="E46" r:id="rId94" display="https://gasprices.aaa.com/?state=UT" xr:uid="{FD81F6F2-0F2F-4B18-99F4-3FE818945D98}"/>
    <hyperlink ref="E17" r:id="rId95" display="https://gasprices.aaa.com/?state=VA" xr:uid="{0B8E1B4A-5768-42D7-B7E6-E4EF919B499C}"/>
    <hyperlink ref="E27" r:id="rId96" display="https://gasprices.aaa.com/?state=VT" xr:uid="{310DDA9C-4482-4843-920B-509AA9C9DBEE}"/>
    <hyperlink ref="E34" r:id="rId97" display="https://gasprices.aaa.com/?state=WA" xr:uid="{ADFB5A31-9C9B-4C97-A366-B6C06B0D40E9}"/>
    <hyperlink ref="E56" r:id="rId98" display="https://gasprices.aaa.com/?state=WI" xr:uid="{6F897981-D79B-4D02-9C22-47E7CBE248D5}"/>
    <hyperlink ref="E19" r:id="rId99" display="https://gasprices.aaa.com/?state=WV" xr:uid="{24BB4AFA-A53E-4307-8FCF-5435A4644D10}"/>
    <hyperlink ref="E20" r:id="rId100" display="https://gasprices.aaa.com/?state=WY" xr:uid="{8D99CE78-A3AA-40DF-9D4C-C93204F7BC55}"/>
  </hyperlinks>
  <pageMargins left="0.7" right="0.7" top="0.75" bottom="0.75" header="0.3" footer="0.3"/>
  <pageSetup scale="80" orientation="portrait" r:id="rId1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</dc:creator>
  <cp:lastModifiedBy>Lance</cp:lastModifiedBy>
  <cp:lastPrinted>2023-02-17T19:15:29Z</cp:lastPrinted>
  <dcterms:created xsi:type="dcterms:W3CDTF">2022-06-27T14:30:32Z</dcterms:created>
  <dcterms:modified xsi:type="dcterms:W3CDTF">2023-02-19T16:34:03Z</dcterms:modified>
</cp:coreProperties>
</file>